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12" i="1" l="1"/>
  <c r="L12" i="1"/>
  <c r="R12" i="1" s="1"/>
  <c r="E12" i="1"/>
  <c r="Q11" i="1"/>
  <c r="L11" i="1"/>
  <c r="R11" i="1" s="1"/>
  <c r="E11" i="1"/>
  <c r="Q10" i="1"/>
  <c r="L10" i="1"/>
  <c r="R10" i="1" s="1"/>
  <c r="E10" i="1"/>
  <c r="Q9" i="1"/>
  <c r="L9" i="1"/>
  <c r="R9" i="1" s="1"/>
  <c r="E9" i="1"/>
  <c r="Q8" i="1"/>
  <c r="L8" i="1"/>
  <c r="R8" i="1" s="1"/>
  <c r="E8" i="1"/>
  <c r="Q7" i="1"/>
  <c r="L7" i="1"/>
  <c r="R7" i="1" s="1"/>
  <c r="E7" i="1"/>
  <c r="Q6" i="1"/>
  <c r="L6" i="1"/>
  <c r="R6" i="1" s="1"/>
  <c r="E6" i="1"/>
  <c r="Q5" i="1"/>
  <c r="L5" i="1"/>
  <c r="R5" i="1" s="1"/>
  <c r="E5" i="1"/>
  <c r="Q4" i="1"/>
  <c r="L4" i="1"/>
  <c r="R4" i="1" s="1"/>
  <c r="E4" i="1"/>
  <c r="Q3" i="1"/>
  <c r="L3" i="1"/>
  <c r="R3" i="1" s="1"/>
  <c r="E3" i="1"/>
</calcChain>
</file>

<file path=xl/sharedStrings.xml><?xml version="1.0" encoding="utf-8"?>
<sst xmlns="http://schemas.openxmlformats.org/spreadsheetml/2006/main" count="49" uniqueCount="31">
  <si>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</si>
  <si>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</si>
  <si>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</si>
  <si>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</si>
  <si>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</si>
  <si>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</si>
  <si>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</si>
  <si>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</si>
  <si>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</si>
  <si>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</si>
  <si>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</si>
  <si>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</si>
  <si>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</si>
  <si>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</si>
  <si>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</si>
  <si>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</si>
  <si>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</si>
  <si>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</si>
  <si>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Onslow</t>
  </si>
  <si>
    <t>BC21</t>
  </si>
  <si>
    <t>BM08</t>
  </si>
  <si>
    <t>EN03</t>
  </si>
  <si>
    <t>GB12</t>
  </si>
  <si>
    <t>HM05</t>
  </si>
  <si>
    <t>HU20</t>
  </si>
  <si>
    <t>ML23</t>
  </si>
  <si>
    <t>MT24</t>
  </si>
  <si>
    <t>NE22</t>
  </si>
  <si>
    <t>SW19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</si>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</sst>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C8C8C8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47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7.5703125" style="63" customWidth="1"/>
    <col min="4" max="4" width="16.140625" style="63" customWidth="1"/>
    <col min="5" max="5" width="0" style="33" hidden="1" customWidth="1"/>
    <col min="6" max="6" width="5.5703125" style="33" bestFit="1" customWidth="1"/>
    <col min="7" max="7" width="9.140625" style="64"/>
    <col min="8" max="8" width="5.5703125" style="33" bestFit="1" customWidth="1"/>
    <col min="9" max="9" width="9.140625" style="64"/>
    <col min="10" max="10" width="3.85546875" style="33" bestFit="1" customWidth="1"/>
    <col min="11" max="11" width="9.140625" style="64"/>
    <col min="12" max="12" width="0" style="33" hidden="1" customWidth="1"/>
    <col min="13" max="13" width="5.5703125" style="33" bestFit="1" customWidth="1"/>
    <col min="14" max="14" width="9.140625" style="64"/>
    <col min="15" max="15" width="5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14</v>
      </c>
      <c r="C3" s="25" t="s">
        <v>18</v>
      </c>
      <c r="D3" s="26" t="s">
        <v>19</v>
      </c>
      <c r="E3" s="27">
        <f t="shared" ref="E3:E12" si="0">F3+H3+J3</f>
        <v>350</v>
      </c>
      <c r="F3" s="28">
        <v>91</v>
      </c>
      <c r="G3" s="29">
        <v>0.26</v>
      </c>
      <c r="H3" s="30">
        <v>254</v>
      </c>
      <c r="I3" s="29">
        <v>0.72571428571428576</v>
      </c>
      <c r="J3" s="27">
        <v>5</v>
      </c>
      <c r="K3" s="31">
        <v>1.4285714285714285E-2</v>
      </c>
      <c r="L3" s="27">
        <f t="shared" ref="L3:L12" si="1">M3+O3+Q3</f>
        <v>1213</v>
      </c>
      <c r="M3" s="28">
        <v>268</v>
      </c>
      <c r="N3" s="29">
        <v>0.22093981863149217</v>
      </c>
      <c r="O3" s="30">
        <v>902</v>
      </c>
      <c r="P3" s="29">
        <v>0.74361088211046988</v>
      </c>
      <c r="Q3" s="27">
        <f t="shared" ref="Q3:Q12" si="2">S3+T3</f>
        <v>43</v>
      </c>
      <c r="R3" s="32">
        <f t="shared" ref="R3:R12" si="3">IF(L3=0,0,Q3/L3)</f>
        <v>3.5449299258037921E-2</v>
      </c>
      <c r="S3" s="33">
        <v>43</v>
      </c>
      <c r="T3" s="33">
        <v>0</v>
      </c>
    </row>
    <row r="4" spans="1:20" ht="15" customHeight="1" x14ac:dyDescent="0.25">
      <c r="A4">
        <v>2</v>
      </c>
      <c r="B4" s="34">
        <v>14</v>
      </c>
      <c r="C4" s="35" t="s">
        <v>18</v>
      </c>
      <c r="D4" s="36" t="s">
        <v>20</v>
      </c>
      <c r="E4" s="37">
        <f t="shared" si="0"/>
        <v>695</v>
      </c>
      <c r="F4" s="38">
        <v>371</v>
      </c>
      <c r="G4" s="39">
        <v>0.5338129496402878</v>
      </c>
      <c r="H4" s="40">
        <v>311</v>
      </c>
      <c r="I4" s="39">
        <v>0.44748201438848922</v>
      </c>
      <c r="J4" s="37">
        <v>13</v>
      </c>
      <c r="K4" s="41">
        <v>1.870503597122302E-2</v>
      </c>
      <c r="L4" s="37">
        <f t="shared" si="1"/>
        <v>2327</v>
      </c>
      <c r="M4" s="38">
        <v>935</v>
      </c>
      <c r="N4" s="39">
        <v>0.40180489901160293</v>
      </c>
      <c r="O4" s="40">
        <v>1335</v>
      </c>
      <c r="P4" s="39">
        <v>0.57370004297378596</v>
      </c>
      <c r="Q4" s="37">
        <f t="shared" si="2"/>
        <v>57</v>
      </c>
      <c r="R4" s="42">
        <f t="shared" si="3"/>
        <v>2.4495058014611087E-2</v>
      </c>
      <c r="S4" s="33">
        <v>55</v>
      </c>
      <c r="T4" s="33">
        <v>2</v>
      </c>
    </row>
    <row r="5" spans="1:20" ht="15" customHeight="1" x14ac:dyDescent="0.25">
      <c r="A5">
        <v>3</v>
      </c>
      <c r="B5" s="34">
        <v>14</v>
      </c>
      <c r="C5" s="35" t="s">
        <v>18</v>
      </c>
      <c r="D5" s="36" t="s">
        <v>21</v>
      </c>
      <c r="E5" s="37">
        <f t="shared" si="0"/>
        <v>686</v>
      </c>
      <c r="F5" s="38">
        <v>381</v>
      </c>
      <c r="G5" s="39">
        <v>0.55539358600583089</v>
      </c>
      <c r="H5" s="40">
        <v>295</v>
      </c>
      <c r="I5" s="39">
        <v>0.43002915451895046</v>
      </c>
      <c r="J5" s="37">
        <v>10</v>
      </c>
      <c r="K5" s="41">
        <v>1.4577259475218658E-2</v>
      </c>
      <c r="L5" s="37">
        <f t="shared" si="1"/>
        <v>2195</v>
      </c>
      <c r="M5" s="38">
        <v>875</v>
      </c>
      <c r="N5" s="39">
        <v>0.39863325740318906</v>
      </c>
      <c r="O5" s="40">
        <v>1272</v>
      </c>
      <c r="P5" s="39">
        <v>0.57949886104783599</v>
      </c>
      <c r="Q5" s="37">
        <f t="shared" si="2"/>
        <v>48</v>
      </c>
      <c r="R5" s="42">
        <f t="shared" si="3"/>
        <v>2.1867881548974944E-2</v>
      </c>
      <c r="S5" s="33">
        <v>47</v>
      </c>
      <c r="T5" s="33">
        <v>1</v>
      </c>
    </row>
    <row r="6" spans="1:20" ht="15" customHeight="1" x14ac:dyDescent="0.25">
      <c r="A6">
        <v>4</v>
      </c>
      <c r="B6" s="43">
        <v>14</v>
      </c>
      <c r="C6" s="44" t="s">
        <v>18</v>
      </c>
      <c r="D6" s="45" t="s">
        <v>22</v>
      </c>
      <c r="E6" s="46">
        <f t="shared" si="0"/>
        <v>15</v>
      </c>
      <c r="F6" s="47">
        <v>5</v>
      </c>
      <c r="G6" s="48">
        <v>0.33333333333333331</v>
      </c>
      <c r="H6" s="49">
        <v>10</v>
      </c>
      <c r="I6" s="48">
        <v>0.66666666666666663</v>
      </c>
      <c r="J6" s="46">
        <v>0</v>
      </c>
      <c r="K6" s="50">
        <v>0</v>
      </c>
      <c r="L6" s="46">
        <f t="shared" si="1"/>
        <v>100</v>
      </c>
      <c r="M6" s="47">
        <v>26</v>
      </c>
      <c r="N6" s="48">
        <v>0.26</v>
      </c>
      <c r="O6" s="49">
        <v>74</v>
      </c>
      <c r="P6" s="48">
        <v>0.74</v>
      </c>
      <c r="Q6" s="46">
        <f t="shared" si="2"/>
        <v>0</v>
      </c>
      <c r="R6" s="51">
        <f t="shared" si="3"/>
        <v>0</v>
      </c>
      <c r="S6" s="33">
        <v>0</v>
      </c>
      <c r="T6" s="33">
        <v>0</v>
      </c>
    </row>
    <row r="7" spans="1:20" ht="15" customHeight="1" x14ac:dyDescent="0.25">
      <c r="A7">
        <v>5</v>
      </c>
      <c r="B7" s="43">
        <v>14</v>
      </c>
      <c r="C7" s="44" t="s">
        <v>18</v>
      </c>
      <c r="D7" s="45" t="s">
        <v>23</v>
      </c>
      <c r="E7" s="46">
        <f t="shared" si="0"/>
        <v>229</v>
      </c>
      <c r="F7" s="47">
        <v>111</v>
      </c>
      <c r="G7" s="48">
        <v>0.48471615720524019</v>
      </c>
      <c r="H7" s="49">
        <v>118</v>
      </c>
      <c r="I7" s="48">
        <v>0.51528384279475981</v>
      </c>
      <c r="J7" s="46">
        <v>0</v>
      </c>
      <c r="K7" s="50">
        <v>0</v>
      </c>
      <c r="L7" s="46">
        <f t="shared" si="1"/>
        <v>795</v>
      </c>
      <c r="M7" s="47">
        <v>276</v>
      </c>
      <c r="N7" s="48">
        <v>0.3471698113207547</v>
      </c>
      <c r="O7" s="49">
        <v>511</v>
      </c>
      <c r="P7" s="48">
        <v>0.64276729559748425</v>
      </c>
      <c r="Q7" s="46">
        <f t="shared" si="2"/>
        <v>8</v>
      </c>
      <c r="R7" s="51">
        <f t="shared" si="3"/>
        <v>1.0062893081761006E-2</v>
      </c>
      <c r="S7" s="33">
        <v>8</v>
      </c>
      <c r="T7" s="33">
        <v>0</v>
      </c>
    </row>
    <row r="8" spans="1:20" ht="15" customHeight="1" x14ac:dyDescent="0.25">
      <c r="A8">
        <v>6</v>
      </c>
      <c r="B8" s="24">
        <v>14</v>
      </c>
      <c r="C8" s="25" t="s">
        <v>18</v>
      </c>
      <c r="D8" s="26" t="s">
        <v>24</v>
      </c>
      <c r="E8" s="27">
        <f t="shared" si="0"/>
        <v>228</v>
      </c>
      <c r="F8" s="28">
        <v>56</v>
      </c>
      <c r="G8" s="29">
        <v>0.24561403508771928</v>
      </c>
      <c r="H8" s="30">
        <v>164</v>
      </c>
      <c r="I8" s="29">
        <v>0.7192982456140351</v>
      </c>
      <c r="J8" s="27">
        <v>8</v>
      </c>
      <c r="K8" s="31">
        <v>3.5087719298245612E-2</v>
      </c>
      <c r="L8" s="27">
        <f t="shared" si="1"/>
        <v>748</v>
      </c>
      <c r="M8" s="28">
        <v>143</v>
      </c>
      <c r="N8" s="29">
        <v>0.19117647058823528</v>
      </c>
      <c r="O8" s="30">
        <v>577</v>
      </c>
      <c r="P8" s="29">
        <v>0.77139037433155078</v>
      </c>
      <c r="Q8" s="27">
        <f t="shared" si="2"/>
        <v>28</v>
      </c>
      <c r="R8" s="32">
        <f t="shared" si="3"/>
        <v>3.7433155080213901E-2</v>
      </c>
      <c r="S8" s="33">
        <v>28</v>
      </c>
      <c r="T8" s="33">
        <v>0</v>
      </c>
    </row>
    <row r="9" spans="1:20" ht="15" customHeight="1" x14ac:dyDescent="0.25">
      <c r="A9">
        <v>7</v>
      </c>
      <c r="B9" s="34">
        <v>14</v>
      </c>
      <c r="C9" s="35" t="s">
        <v>18</v>
      </c>
      <c r="D9" s="36" t="s">
        <v>25</v>
      </c>
      <c r="E9" s="37">
        <f t="shared" si="0"/>
        <v>82</v>
      </c>
      <c r="F9" s="38">
        <v>45</v>
      </c>
      <c r="G9" s="39">
        <v>0.54878048780487809</v>
      </c>
      <c r="H9" s="40">
        <v>36</v>
      </c>
      <c r="I9" s="39">
        <v>0.43902439024390244</v>
      </c>
      <c r="J9" s="37">
        <v>1</v>
      </c>
      <c r="K9" s="41">
        <v>1.2195121951219513E-2</v>
      </c>
      <c r="L9" s="37">
        <f t="shared" si="1"/>
        <v>339</v>
      </c>
      <c r="M9" s="38">
        <v>130</v>
      </c>
      <c r="N9" s="39">
        <v>0.38348082595870209</v>
      </c>
      <c r="O9" s="40">
        <v>196</v>
      </c>
      <c r="P9" s="39">
        <v>0.57817109144542778</v>
      </c>
      <c r="Q9" s="37">
        <f t="shared" si="2"/>
        <v>13</v>
      </c>
      <c r="R9" s="42">
        <f t="shared" si="3"/>
        <v>3.8348082595870206E-2</v>
      </c>
      <c r="S9" s="33">
        <v>12</v>
      </c>
      <c r="T9" s="33">
        <v>1</v>
      </c>
    </row>
    <row r="10" spans="1:20" ht="15" customHeight="1" x14ac:dyDescent="0.25">
      <c r="A10">
        <v>8</v>
      </c>
      <c r="B10" s="34">
        <v>14</v>
      </c>
      <c r="C10" s="35" t="s">
        <v>18</v>
      </c>
      <c r="D10" s="36" t="s">
        <v>26</v>
      </c>
      <c r="E10" s="37">
        <f t="shared" si="0"/>
        <v>169</v>
      </c>
      <c r="F10" s="38">
        <v>41</v>
      </c>
      <c r="G10" s="39">
        <v>0.24260355029585798</v>
      </c>
      <c r="H10" s="40">
        <v>122</v>
      </c>
      <c r="I10" s="39">
        <v>0.72189349112426038</v>
      </c>
      <c r="J10" s="37">
        <v>6</v>
      </c>
      <c r="K10" s="41">
        <v>3.5502958579881658E-2</v>
      </c>
      <c r="L10" s="37">
        <f t="shared" si="1"/>
        <v>634</v>
      </c>
      <c r="M10" s="38">
        <v>134</v>
      </c>
      <c r="N10" s="39">
        <v>0.2113564668769716</v>
      </c>
      <c r="O10" s="40">
        <v>480</v>
      </c>
      <c r="P10" s="39">
        <v>0.75709779179810721</v>
      </c>
      <c r="Q10" s="37">
        <f t="shared" si="2"/>
        <v>20</v>
      </c>
      <c r="R10" s="42">
        <f t="shared" si="3"/>
        <v>3.1545741324921134E-2</v>
      </c>
      <c r="S10" s="33">
        <v>20</v>
      </c>
      <c r="T10" s="33">
        <v>0</v>
      </c>
    </row>
    <row r="11" spans="1:20" ht="15" customHeight="1" x14ac:dyDescent="0.25">
      <c r="A11">
        <v>9</v>
      </c>
      <c r="B11" s="34">
        <v>14</v>
      </c>
      <c r="C11" s="35" t="s">
        <v>18</v>
      </c>
      <c r="D11" s="36" t="s">
        <v>27</v>
      </c>
      <c r="E11" s="37">
        <f t="shared" si="0"/>
        <v>801</v>
      </c>
      <c r="F11" s="38">
        <v>439</v>
      </c>
      <c r="G11" s="39">
        <v>0.54806491885143571</v>
      </c>
      <c r="H11" s="40">
        <v>350</v>
      </c>
      <c r="I11" s="39">
        <v>0.43695380774032461</v>
      </c>
      <c r="J11" s="37">
        <v>12</v>
      </c>
      <c r="K11" s="41">
        <v>1.4981273408239701E-2</v>
      </c>
      <c r="L11" s="37">
        <f t="shared" si="1"/>
        <v>2327</v>
      </c>
      <c r="M11" s="38">
        <v>986</v>
      </c>
      <c r="N11" s="39">
        <v>0.42372152986678124</v>
      </c>
      <c r="O11" s="40">
        <v>1285</v>
      </c>
      <c r="P11" s="39">
        <v>0.55221314997851312</v>
      </c>
      <c r="Q11" s="37">
        <f t="shared" si="2"/>
        <v>56</v>
      </c>
      <c r="R11" s="42">
        <f t="shared" si="3"/>
        <v>2.4065320154705628E-2</v>
      </c>
      <c r="S11" s="33">
        <v>54</v>
      </c>
      <c r="T11" s="33">
        <v>2</v>
      </c>
    </row>
    <row r="12" spans="1:20" ht="15" customHeight="1" x14ac:dyDescent="0.25">
      <c r="A12">
        <v>10</v>
      </c>
      <c r="B12" s="34">
        <v>14</v>
      </c>
      <c r="C12" s="35" t="s">
        <v>18</v>
      </c>
      <c r="D12" s="36" t="s">
        <v>28</v>
      </c>
      <c r="E12" s="37">
        <f t="shared" si="0"/>
        <v>453</v>
      </c>
      <c r="F12" s="38">
        <v>123</v>
      </c>
      <c r="G12" s="39">
        <v>0.27152317880794702</v>
      </c>
      <c r="H12" s="40">
        <v>319</v>
      </c>
      <c r="I12" s="39">
        <v>0.70419426048565126</v>
      </c>
      <c r="J12" s="37">
        <v>11</v>
      </c>
      <c r="K12" s="41">
        <v>2.4282560706401765E-2</v>
      </c>
      <c r="L12" s="37">
        <f t="shared" si="1"/>
        <v>1699</v>
      </c>
      <c r="M12" s="38">
        <v>394</v>
      </c>
      <c r="N12" s="39">
        <v>0.23190111830488522</v>
      </c>
      <c r="O12" s="40">
        <v>1270</v>
      </c>
      <c r="P12" s="39">
        <v>0.74749852854620369</v>
      </c>
      <c r="Q12" s="37">
        <f t="shared" si="2"/>
        <v>35</v>
      </c>
      <c r="R12" s="42">
        <f t="shared" si="3"/>
        <v>2.0600353148911125E-2</v>
      </c>
      <c r="S12" s="33">
        <v>34</v>
      </c>
      <c r="T12" s="33">
        <v>1</v>
      </c>
    </row>
    <row r="13" spans="1:20" s="52" customFormat="1" ht="15" customHeight="1" x14ac:dyDescent="0.25">
      <c r="A13" s="52">
        <v>11</v>
      </c>
      <c r="B13" s="53"/>
      <c r="C13" s="54" t="s">
        <v>18</v>
      </c>
      <c r="D13" s="55" t="s">
        <v>7</v>
      </c>
      <c r="E13" s="56">
        <v>3708</v>
      </c>
      <c r="F13" s="57">
        <v>1663</v>
      </c>
      <c r="G13" s="58">
        <v>0.44848975188781015</v>
      </c>
      <c r="H13" s="59">
        <v>1979</v>
      </c>
      <c r="I13" s="58">
        <v>0.53371089536138083</v>
      </c>
      <c r="J13" s="56">
        <v>66</v>
      </c>
      <c r="K13" s="60">
        <v>1.7799352750809062E-2</v>
      </c>
      <c r="L13" s="56">
        <v>12377</v>
      </c>
      <c r="M13" s="57">
        <v>4167</v>
      </c>
      <c r="N13" s="58">
        <v>0.33667286095176535</v>
      </c>
      <c r="O13" s="59">
        <v>7902</v>
      </c>
      <c r="P13" s="58">
        <v>0.63844227195604752</v>
      </c>
      <c r="Q13" s="56">
        <v>308</v>
      </c>
      <c r="R13" s="61">
        <v>2.4884867092187121E-2</v>
      </c>
      <c r="S13" s="62">
        <v>301</v>
      </c>
      <c r="T13" s="62">
        <v>7</v>
      </c>
    </row>
    <row r="14" spans="1:20" s="52" customFormat="1" ht="15" customHeight="1" x14ac:dyDescent="0.25">
      <c r="A14" s="52">
        <v>12</v>
      </c>
      <c r="B14" s="53"/>
      <c r="C14" s="54" t="s">
        <v>4</v>
      </c>
      <c r="D14" s="55" t="s">
        <v>7</v>
      </c>
      <c r="E14" s="56">
        <v>3708</v>
      </c>
      <c r="F14" s="57">
        <v>1663</v>
      </c>
      <c r="G14" s="58">
        <v>0.44848975188781015</v>
      </c>
      <c r="H14" s="59">
        <v>1979</v>
      </c>
      <c r="I14" s="58">
        <v>0.53371089536138083</v>
      </c>
      <c r="J14" s="56">
        <v>66</v>
      </c>
      <c r="K14" s="60">
        <v>1.7799352750809062E-2</v>
      </c>
      <c r="L14" s="56">
        <v>12377</v>
      </c>
      <c r="M14" s="57">
        <v>4167</v>
      </c>
      <c r="N14" s="58">
        <v>0.33667286095176535</v>
      </c>
      <c r="O14" s="59">
        <v>7902</v>
      </c>
      <c r="P14" s="58">
        <v>0.63844227195604752</v>
      </c>
      <c r="Q14" s="56">
        <v>308</v>
      </c>
      <c r="R14" s="61">
        <v>2.4884867092187121E-2</v>
      </c>
      <c r="S14" s="62">
        <v>301</v>
      </c>
      <c r="T14" s="62">
        <v>7</v>
      </c>
    </row>
    <row r="15" spans="1:20" ht="15" customHeight="1" x14ac:dyDescent="0.25"/>
    <row r="16" spans="1:20" ht="15" customHeight="1" x14ac:dyDescent="0.25"/>
    <row r="17" spans="2:2" ht="15" customHeight="1" x14ac:dyDescent="0.25"/>
    <row r="18" spans="2:2" ht="15" customHeight="1" x14ac:dyDescent="0.25">
      <c r="B18" s="65" t="s">
        <v>29</v>
      </c>
    </row>
    <row r="19" spans="2:2" ht="15" customHeight="1" x14ac:dyDescent="0.25">
      <c r="B19" s="65" t="s">
        <v>30</v>
      </c>
    </row>
    <row r="20" spans="2:2" ht="15" customHeight="1" x14ac:dyDescent="0.25"/>
    <row r="21" spans="2:2" ht="15" customHeight="1" x14ac:dyDescent="0.25"/>
    <row r="22" spans="2:2" ht="15" customHeight="1" x14ac:dyDescent="0.25"/>
    <row r="23" spans="2:2" ht="15" customHeight="1" x14ac:dyDescent="0.25"/>
    <row r="24" spans="2:2" ht="15" customHeight="1" x14ac:dyDescent="0.25"/>
    <row r="25" spans="2:2" ht="15" customHeight="1" x14ac:dyDescent="0.25"/>
    <row r="26" spans="2:2" ht="15" customHeight="1" x14ac:dyDescent="0.25"/>
    <row r="27" spans="2:2" ht="15" customHeight="1" x14ac:dyDescent="0.25"/>
    <row r="28" spans="2:2" ht="15" customHeight="1" x14ac:dyDescent="0.25"/>
    <row r="29" spans="2:2" ht="15" customHeight="1" x14ac:dyDescent="0.25"/>
    <row r="30" spans="2:2" ht="15" customHeight="1" x14ac:dyDescent="0.25"/>
    <row r="31" spans="2:2" ht="15" customHeight="1" x14ac:dyDescent="0.25"/>
    <row r="32" spans="2: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14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2011-07-28T00:45:41Z</dcterms:created>
  <dcterms:modified xsi:type="dcterms:W3CDTF">2011-07-28T00:45:42Z</dcterms:modified>
</cp:coreProperties>
</file>